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0" sheetId="1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2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<sst xmlns="http://schemas.openxmlformats.org/spreadsheetml/2006/main" count="38" uniqueCount="38">
  <si>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</si>
  <si>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</si>
  <si>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</si>
  <si>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</si>
  <si>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</si>
  <si>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</si>
  <si>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</si>
  <si>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</si>
  <si>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</si>
  <si>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</si>
  <si>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</si>
  <si>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</si>
  <si>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</si>
  <si>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</si>
  <si>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</si>
  <si>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</si>
  <si>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</si>
  <si>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</si>
  <si>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</si>
  <si>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</si>
  <si>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</si>
  <si>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</si>
  <si>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</si>
  <si>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</si>
  <si>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</si>
  <si>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</si>
  <si>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</si>
  <si>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</si>
  <si>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Итого:</t>
  </si>
  <si>
    <t>Норма завтрака по СанПин</t>
  </si>
  <si>
    <t>МБОУ Антоновская ООШ</t>
  </si>
  <si>
    <t>437-297\2010м</t>
  </si>
  <si>
    <t>Гуляш из птицы,  каша пшеничная</t>
  </si>
  <si>
    <t>71\2017м</t>
  </si>
  <si>
    <t>Овощи ( свежие\соленые)</t>
  </si>
  <si>
    <t>367\2017м</t>
  </si>
  <si>
    <t>Чай с сахаром</t>
  </si>
  <si>
    <t>200\15</t>
  </si>
</sst>
</file>

<file path=xl/styles.xml><?xml version="1.0" encoding="utf-8"?>
<styleSheet xmlns="http://schemas.openxmlformats.org/spreadsheetml/2006/main">
  <numFmts count="2">
    <numFmt numFmtId="164" formatCode="0&quot;М&quot;"/>
    <numFmt numFmtId="165" formatCode="0.000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_Лист1" xfId="2"/>
    <cellStyle name="Обычный_Лист2" xfId="1"/>
    <cellStyle name="Обычный_ХЭХ из 1С 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22</v>
      </c>
      <c r="F1" s="22"/>
      <c r="I1" t="s">
        <v>1</v>
      </c>
      <c r="J1" s="21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0.399999999999999">
      <c r="A4" s="4" t="s">
        <v>10</v>
      </c>
      <c r="B4" s="5" t="s">
        <v>11</v>
      </c>
      <c r="C4" s="35" t="s">
        <v>31</v>
      </c>
      <c r="D4" s="36" t="s">
        <v>32</v>
      </c>
      <c r="E4" s="37">
        <v>250</v>
      </c>
      <c r="F4" s="23">
        <v>57.69</v>
      </c>
      <c r="G4" s="38">
        <v>352.8</v>
      </c>
      <c r="H4" s="38">
        <v>19.96</v>
      </c>
      <c r="I4" s="38">
        <v>18.03</v>
      </c>
      <c r="J4" s="38">
        <v>28.88</v>
      </c>
    </row>
    <row r="5" spans="1:10">
      <c r="A5" s="6"/>
      <c r="B5" s="1" t="s">
        <v>12</v>
      </c>
      <c r="C5" s="45" t="s">
        <v>33</v>
      </c>
      <c r="D5" s="39" t="s">
        <v>34</v>
      </c>
      <c r="E5" s="40">
        <v>30</v>
      </c>
      <c r="F5" s="44">
        <v>7.71</v>
      </c>
      <c r="G5" s="43">
        <v>3.6</v>
      </c>
      <c r="H5" s="42">
        <v>0.21</v>
      </c>
      <c r="I5" s="42">
        <v>0.03</v>
      </c>
      <c r="J5" s="42">
        <v>0.56999999999999995</v>
      </c>
    </row>
    <row r="6" spans="1:10">
      <c r="A6" s="6"/>
      <c r="B6" s="1" t="s">
        <v>23</v>
      </c>
      <c r="C6" s="46"/>
      <c r="D6" s="39" t="s">
        <v>27</v>
      </c>
      <c r="E6" s="40">
        <v>40</v>
      </c>
      <c r="F6" s="24">
        <v>6</v>
      </c>
      <c r="G6" s="38">
        <v>93.98</v>
      </c>
      <c r="H6" s="42">
        <v>3.16</v>
      </c>
      <c r="I6" s="42">
        <v>0.4</v>
      </c>
      <c r="J6" s="42">
        <v>19.32</v>
      </c>
    </row>
    <row r="7" spans="1:10">
      <c r="A7" s="6"/>
      <c r="B7" s="2"/>
      <c r="C7" s="35" t="s">
        <v>35</v>
      </c>
      <c r="D7" s="36" t="s">
        <v>36</v>
      </c>
      <c r="E7" s="37" t="s">
        <v>37</v>
      </c>
      <c r="F7" s="24">
        <v>3.2</v>
      </c>
      <c r="G7" s="38">
        <v>60</v>
      </c>
      <c r="H7" s="42">
        <v>7.0000000000000007E-2</v>
      </c>
      <c r="I7" s="42">
        <v>0.02</v>
      </c>
      <c r="J7" s="42">
        <v>15</v>
      </c>
    </row>
    <row r="8" spans="1:10" ht="15" thickBot="1">
      <c r="A8" s="7"/>
      <c r="B8" s="8"/>
      <c r="C8" s="41"/>
      <c r="D8" s="41" t="s">
        <v>28</v>
      </c>
      <c r="E8" s="47">
        <v>535</v>
      </c>
      <c r="F8" s="25">
        <v>74.599999999999994</v>
      </c>
      <c r="G8" s="25">
        <f t="shared" ref="E8:J8" si="0">G4+G5+G6+G7</f>
        <v>510.38000000000005</v>
      </c>
      <c r="H8" s="38">
        <f t="shared" si="0"/>
        <v>23.400000000000002</v>
      </c>
      <c r="I8" s="38">
        <f t="shared" si="0"/>
        <v>18.48</v>
      </c>
      <c r="J8" s="38">
        <f t="shared" si="0"/>
        <v>63.769999999999996</v>
      </c>
    </row>
    <row r="9" spans="1:10">
      <c r="A9" s="4" t="s">
        <v>13</v>
      </c>
      <c r="B9" s="10" t="s">
        <v>20</v>
      </c>
      <c r="C9" s="37"/>
      <c r="D9" s="36" t="s">
        <v>29</v>
      </c>
      <c r="E9" s="37">
        <v>500</v>
      </c>
      <c r="F9" s="23"/>
      <c r="G9" s="14">
        <v>470</v>
      </c>
      <c r="H9" s="38">
        <v>15.4</v>
      </c>
      <c r="I9" s="38">
        <v>15.8</v>
      </c>
      <c r="J9" s="38">
        <v>67</v>
      </c>
    </row>
    <row r="10" spans="1:10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2024-09-03T06:21:01Z</dcterms:modified>
</cp:coreProperties>
</file>