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9" sheetId="1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3"/>
  <c r="J8"/>
  <c r="H8"/>
  <c r="G8" l="1"/>
  <c r="E8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<sst xmlns="http://schemas.openxmlformats.org/spreadsheetml/2006/main" count="35" uniqueCount="35">
  <si>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</si>
  <si>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</si>
  <si>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</si>
  <si>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</si>
  <si>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</si>
  <si>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</si>
  <si>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</si>
  <si>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</si>
  <si>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</si>
  <si>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</si>
  <si>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</si>
  <si>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</si>
  <si>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</si>
  <si>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</si>
  <si>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</si>
  <si>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</si>
  <si>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</si>
  <si>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</si>
  <si>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</si>
  <si>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</si>
  <si>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</si>
  <si>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</si>
  <si>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</si>
  <si>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</si>
  <si>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</si>
  <si>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</si>
  <si>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</si>
  <si>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243-321</t>
  </si>
  <si>
    <t xml:space="preserve">сосиска , пюре картофельное </t>
  </si>
  <si>
    <t>хлеб пшеничный</t>
  </si>
  <si>
    <t>чай с сахаром и лимоном</t>
  </si>
  <si>
    <t>икра кабачковая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</si>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</sst>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2"/>
      <c r="I1" t="s">
        <v>1</v>
      </c>
      <c r="J1" s="21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27</v>
      </c>
      <c r="D4" s="36" t="s">
        <v>28</v>
      </c>
      <c r="E4" s="37">
        <v>210</v>
      </c>
      <c r="F4" s="23">
        <v>56.51</v>
      </c>
      <c r="G4" s="38">
        <v>392.55</v>
      </c>
      <c r="H4" s="38">
        <v>9.81</v>
      </c>
      <c r="I4" s="38">
        <v>26.91</v>
      </c>
      <c r="J4" s="38">
        <v>21.99</v>
      </c>
    </row>
    <row r="5" spans="1:10">
      <c r="A5" s="6"/>
      <c r="B5" s="1" t="s">
        <v>12</v>
      </c>
      <c r="C5" s="35">
        <v>377</v>
      </c>
      <c r="D5" s="36" t="s">
        <v>30</v>
      </c>
      <c r="E5" s="37">
        <v>222</v>
      </c>
      <c r="F5" s="24">
        <v>4.1399999999999997</v>
      </c>
      <c r="G5" s="15">
        <v>62</v>
      </c>
      <c r="H5" s="38">
        <v>0.13</v>
      </c>
      <c r="I5" s="38">
        <v>0.02</v>
      </c>
      <c r="J5" s="38">
        <v>15.2</v>
      </c>
    </row>
    <row r="6" spans="1:10">
      <c r="A6" s="6"/>
      <c r="B6" s="1" t="s">
        <v>23</v>
      </c>
      <c r="C6" s="39"/>
      <c r="D6" s="40" t="s">
        <v>29</v>
      </c>
      <c r="E6" s="41">
        <v>60</v>
      </c>
      <c r="F6" s="24">
        <v>6</v>
      </c>
      <c r="G6" s="38">
        <v>140.97999999999999</v>
      </c>
      <c r="H6" s="43">
        <v>4.74</v>
      </c>
      <c r="I6" s="43">
        <v>0.6</v>
      </c>
      <c r="J6" s="43">
        <v>28.98</v>
      </c>
    </row>
    <row r="7" spans="1:10">
      <c r="A7" s="6"/>
      <c r="B7" s="2"/>
      <c r="C7" s="35">
        <v>101</v>
      </c>
      <c r="D7" s="36" t="s">
        <v>31</v>
      </c>
      <c r="E7" s="37">
        <v>30</v>
      </c>
      <c r="F7" s="24">
        <v>7.95</v>
      </c>
      <c r="G7" s="15">
        <v>23.4</v>
      </c>
      <c r="H7" s="38">
        <v>0.36</v>
      </c>
      <c r="I7" s="38">
        <v>1.41</v>
      </c>
      <c r="J7" s="38">
        <v>2.3199999999999998</v>
      </c>
    </row>
    <row r="8" spans="1:10" ht="15" thickBot="1">
      <c r="A8" s="7"/>
      <c r="B8" s="8"/>
      <c r="C8" s="42"/>
      <c r="D8" s="42" t="s">
        <v>32</v>
      </c>
      <c r="E8" s="44">
        <f t="shared" ref="E8:J8" si="0">E4+E5+E6+E7</f>
        <v>522</v>
      </c>
      <c r="F8" s="25">
        <v>74.599999999999994</v>
      </c>
      <c r="G8" s="25">
        <f t="shared" si="0"/>
        <v>618.92999999999995</v>
      </c>
      <c r="H8" s="38">
        <f t="shared" si="0"/>
        <v>15.040000000000001</v>
      </c>
      <c r="I8" s="38">
        <f t="shared" si="0"/>
        <v>28.94</v>
      </c>
      <c r="J8" s="38">
        <f t="shared" si="0"/>
        <v>68.489999999999995</v>
      </c>
    </row>
    <row r="9" spans="1:10">
      <c r="A9" s="4" t="s">
        <v>13</v>
      </c>
      <c r="B9" s="10" t="s">
        <v>20</v>
      </c>
      <c r="C9" s="37"/>
      <c r="D9" s="36" t="s">
        <v>33</v>
      </c>
      <c r="E9" s="37">
        <v>500</v>
      </c>
      <c r="F9" s="23"/>
      <c r="G9" s="14">
        <v>587.5</v>
      </c>
      <c r="H9" s="42">
        <v>15.4</v>
      </c>
      <c r="I9" s="42">
        <v>19.75</v>
      </c>
      <c r="J9" s="42">
        <v>83.75</v>
      </c>
    </row>
    <row r="10" spans="1:10">
      <c r="A10" s="6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" thickBot="1">
      <c r="A11" s="7"/>
      <c r="B11" s="8"/>
      <c r="C11" s="8"/>
      <c r="D11" s="32"/>
      <c r="E11" s="17"/>
      <c r="F11" s="25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2024-01-07T07:22:38Z</dcterms:modified>
</cp:coreProperties>
</file>